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<sst xmlns="http://schemas.openxmlformats.org/spreadsheetml/2006/main" count="27" uniqueCount="25">
  <si>
    <t>Ясли</t>
  </si>
  <si>
    <t>Сад</t>
  </si>
  <si>
    <t>Завтрак</t>
  </si>
  <si>
    <t>Каша вязкая манная молочная</t>
  </si>
  <si>
    <t>Кофейный напиток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</si>
  <si>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</si>
  <si>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</si>
  <si>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</si>
  <si>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</si>
  <si>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</si>
  <si>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свекольник со сметаной на мясном бульоне</t>
  </si>
  <si>
    <t>Голубцы с рисом и мясом</t>
  </si>
  <si>
    <t>Соленый огурец кусочком</t>
  </si>
  <si>
    <t>Компот из сухофруктов</t>
  </si>
  <si>
    <t>Хлеб ржаной</t>
  </si>
  <si>
    <t>Полдник</t>
  </si>
  <si>
    <t>Молоко кипяченое</t>
  </si>
  <si>
    <t>Хлеб пшеничный</t>
  </si>
  <si>
    <t>Фрукты</t>
  </si>
  <si>
    <t>Итого за день</t>
  </si>
  <si>
    <t xml:space="preserve">Меню  </t>
  </si>
  <si>
    <t>Вес блюда</t>
  </si>
  <si>
    <t>Калорийность</t>
  </si>
  <si>
    <t>Картофель отварной</t>
  </si>
  <si>
    <t>Салат из свеклы с соленым огурцом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</si>
</sst>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2" xfId="0" applyNumberForma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1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B3" sqref="B3"/>
    </sheetView>
  </sheetViews>
  <sheetFormatPr defaultRowHeight="15.75" customHeight="1" x14ac:dyDescent="0.25"/>
  <cols>
    <col min="2" max="2" width="30.5703125" customWidth="1"/>
  </cols>
  <sheetData>
    <row r="2" spans="2:6" ht="15.75" customHeight="1" x14ac:dyDescent="0.25">
      <c r="B2" s="7" t="s">
        <v>20</v>
      </c>
      <c r="C2" s="9" t="s">
        <v>21</v>
      </c>
      <c r="D2" s="10"/>
      <c r="E2" s="9" t="s">
        <v>22</v>
      </c>
      <c r="F2" s="10"/>
    </row>
    <row r="3" spans="2:6" ht="15.75" customHeight="1" x14ac:dyDescent="0.25">
      <c r="B3" s="1">
        <v>45992</v>
      </c>
      <c r="C3" s="2" t="s">
        <v>0</v>
      </c>
      <c r="D3" s="2" t="s">
        <v>1</v>
      </c>
      <c r="E3" s="2" t="s">
        <v>0</v>
      </c>
      <c r="F3" s="2" t="s">
        <v>1</v>
      </c>
    </row>
    <row r="4" spans="2:6" ht="15.75" customHeight="1" x14ac:dyDescent="0.25">
      <c r="B4" s="2" t="s">
        <v>2</v>
      </c>
      <c r="C4" s="3">
        <f>SUM(C5:C7)</f>
        <v>370</v>
      </c>
      <c r="D4" s="3">
        <f>SUM(D5:D7)</f>
        <v>420</v>
      </c>
      <c r="E4" s="3">
        <f>SUM(E5:E7)</f>
        <v>318</v>
      </c>
      <c r="F4" s="3">
        <f>SUM(F5:F7)</f>
        <v>397</v>
      </c>
    </row>
    <row r="5" spans="2:6" ht="15.75" customHeight="1" x14ac:dyDescent="0.25">
      <c r="B5" s="4" t="s">
        <v>3</v>
      </c>
      <c r="C5" s="4">
        <v>150</v>
      </c>
      <c r="D5" s="4">
        <v>180</v>
      </c>
      <c r="E5" s="4">
        <v>126</v>
      </c>
      <c r="F5" s="4">
        <v>156</v>
      </c>
    </row>
    <row r="6" spans="2:6" ht="15.75" customHeight="1" x14ac:dyDescent="0.25">
      <c r="B6" s="4" t="s">
        <v>4</v>
      </c>
      <c r="C6" s="4">
        <v>180</v>
      </c>
      <c r="D6" s="4">
        <v>200</v>
      </c>
      <c r="E6" s="4">
        <v>68</v>
      </c>
      <c r="F6" s="4">
        <v>82</v>
      </c>
    </row>
    <row r="7" spans="2:6" ht="15.75" customHeight="1" x14ac:dyDescent="0.25">
      <c r="B7" s="4" t="s">
        <v>5</v>
      </c>
      <c r="C7" s="4">
        <v>40</v>
      </c>
      <c r="D7" s="4">
        <v>40</v>
      </c>
      <c r="E7" s="4">
        <v>124</v>
      </c>
      <c r="F7" s="4">
        <v>159</v>
      </c>
    </row>
    <row r="8" spans="2:6" ht="15.75" customHeight="1" x14ac:dyDescent="0.25">
      <c r="B8" s="4"/>
      <c r="C8" s="4"/>
      <c r="D8" s="4"/>
      <c r="E8" s="4"/>
      <c r="F8" s="4"/>
    </row>
    <row r="9" spans="2:6" ht="15.75" customHeight="1" x14ac:dyDescent="0.25">
      <c r="B9" s="5" t="s">
        <v>6</v>
      </c>
      <c r="C9" s="6">
        <f>SUM(C10:C11)</f>
        <v>150</v>
      </c>
      <c r="D9" s="6">
        <f>SUM(D10:D11)</f>
        <v>160</v>
      </c>
      <c r="E9" s="6">
        <f>SUM(E10:E11)</f>
        <v>94</v>
      </c>
      <c r="F9" s="6">
        <f>SUM(F10:F11)</f>
        <v>134</v>
      </c>
    </row>
    <row r="10" spans="2:6" ht="15.75" customHeight="1" x14ac:dyDescent="0.25">
      <c r="B10" s="4" t="s">
        <v>7</v>
      </c>
      <c r="C10" s="4">
        <v>140</v>
      </c>
      <c r="D10" s="4">
        <v>140</v>
      </c>
      <c r="E10" s="4">
        <v>53</v>
      </c>
      <c r="F10" s="4">
        <v>53</v>
      </c>
    </row>
    <row r="11" spans="2:6" ht="15.75" customHeight="1" x14ac:dyDescent="0.25">
      <c r="B11" s="4" t="s">
        <v>8</v>
      </c>
      <c r="C11" s="4">
        <v>10</v>
      </c>
      <c r="D11" s="4">
        <v>20</v>
      </c>
      <c r="E11" s="4">
        <v>41</v>
      </c>
      <c r="F11" s="4">
        <v>81</v>
      </c>
    </row>
    <row r="12" spans="2:6" ht="15.75" customHeight="1" x14ac:dyDescent="0.25">
      <c r="B12" s="5" t="s">
        <v>9</v>
      </c>
      <c r="C12" s="6">
        <f>SUM(C13:C18)</f>
        <v>565</v>
      </c>
      <c r="D12" s="6">
        <f>SUM(D13:D18)</f>
        <v>675</v>
      </c>
      <c r="E12" s="6">
        <f>SUM(E13:E18)</f>
        <v>425</v>
      </c>
      <c r="F12" s="6">
        <f>SUM(F13:F18)</f>
        <v>537</v>
      </c>
    </row>
    <row r="13" spans="2:6" ht="15.75" customHeight="1" x14ac:dyDescent="0.25">
      <c r="B13" s="11" t="s">
        <v>10</v>
      </c>
      <c r="C13" s="4">
        <v>180</v>
      </c>
      <c r="D13" s="4">
        <v>200</v>
      </c>
      <c r="E13" s="4">
        <v>58</v>
      </c>
      <c r="F13" s="4">
        <v>73</v>
      </c>
    </row>
    <row r="14" spans="2:6" ht="15.75" customHeight="1" x14ac:dyDescent="0.25">
      <c r="B14" s="12"/>
      <c r="C14" s="4"/>
      <c r="D14" s="4"/>
      <c r="E14" s="4">
        <v>69</v>
      </c>
      <c r="F14" s="4">
        <v>79</v>
      </c>
    </row>
    <row r="15" spans="2:6" ht="15.75" customHeight="1" x14ac:dyDescent="0.25">
      <c r="B15" s="4" t="s">
        <v>11</v>
      </c>
      <c r="C15" s="4">
        <v>170</v>
      </c>
      <c r="D15" s="4">
        <v>200</v>
      </c>
      <c r="E15" s="4">
        <v>183</v>
      </c>
      <c r="F15" s="4">
        <v>221</v>
      </c>
    </row>
    <row r="16" spans="2:6" ht="15.75" customHeight="1" x14ac:dyDescent="0.25">
      <c r="B16" s="4" t="s">
        <v>12</v>
      </c>
      <c r="C16" s="4">
        <v>30</v>
      </c>
      <c r="D16" s="4">
        <v>50</v>
      </c>
      <c r="E16" s="4">
        <v>3</v>
      </c>
      <c r="F16" s="4">
        <v>5</v>
      </c>
    </row>
    <row r="17" spans="2:6" ht="15.75" customHeight="1" x14ac:dyDescent="0.25">
      <c r="B17" s="4" t="s">
        <v>13</v>
      </c>
      <c r="C17" s="4">
        <v>150</v>
      </c>
      <c r="D17" s="4">
        <v>180</v>
      </c>
      <c r="E17" s="4">
        <v>52</v>
      </c>
      <c r="F17" s="4">
        <v>61</v>
      </c>
    </row>
    <row r="18" spans="2:6" ht="15.75" customHeight="1" x14ac:dyDescent="0.25">
      <c r="B18" s="4" t="s">
        <v>14</v>
      </c>
      <c r="C18" s="4">
        <v>35</v>
      </c>
      <c r="D18" s="4">
        <v>45</v>
      </c>
      <c r="E18" s="4">
        <v>60</v>
      </c>
      <c r="F18" s="4">
        <v>98</v>
      </c>
    </row>
    <row r="19" spans="2:6" ht="15.75" customHeight="1" x14ac:dyDescent="0.25">
      <c r="B19" s="5" t="s">
        <v>15</v>
      </c>
      <c r="C19" s="6">
        <f>SUM(C20:C24)</f>
        <v>440</v>
      </c>
      <c r="D19" s="6">
        <f>SUM(D20:D24)</f>
        <v>500</v>
      </c>
      <c r="E19" s="6">
        <f>SUM(E20:E24)</f>
        <v>431</v>
      </c>
      <c r="F19" s="6">
        <f>SUM(F20:F24)</f>
        <v>475</v>
      </c>
    </row>
    <row r="20" spans="2:6" ht="15.75" customHeight="1" x14ac:dyDescent="0.25">
      <c r="B20" s="4" t="s">
        <v>23</v>
      </c>
      <c r="C20" s="4">
        <v>130</v>
      </c>
      <c r="D20" s="4">
        <v>130</v>
      </c>
      <c r="E20" s="4">
        <v>161</v>
      </c>
      <c r="F20" s="4">
        <v>161</v>
      </c>
    </row>
    <row r="21" spans="2:6" ht="33" customHeight="1" x14ac:dyDescent="0.25">
      <c r="B21" s="4" t="s">
        <v>24</v>
      </c>
      <c r="C21" s="8">
        <v>30</v>
      </c>
      <c r="D21" s="4">
        <v>50</v>
      </c>
      <c r="E21" s="4">
        <v>33</v>
      </c>
      <c r="F21" s="4">
        <v>38</v>
      </c>
    </row>
    <row r="22" spans="2:6" ht="15.75" customHeight="1" x14ac:dyDescent="0.25">
      <c r="B22" s="4" t="s">
        <v>16</v>
      </c>
      <c r="C22" s="4">
        <v>150</v>
      </c>
      <c r="D22" s="4">
        <v>180</v>
      </c>
      <c r="E22" s="4">
        <v>72</v>
      </c>
      <c r="F22" s="4">
        <v>87</v>
      </c>
    </row>
    <row r="23" spans="2:6" ht="15.75" customHeight="1" x14ac:dyDescent="0.25">
      <c r="B23" s="4" t="s">
        <v>17</v>
      </c>
      <c r="C23" s="4">
        <v>30</v>
      </c>
      <c r="D23" s="4">
        <v>40</v>
      </c>
      <c r="E23" s="4">
        <v>70</v>
      </c>
      <c r="F23" s="4">
        <v>94</v>
      </c>
    </row>
    <row r="24" spans="2:6" ht="15.75" customHeight="1" x14ac:dyDescent="0.25">
      <c r="B24" s="4" t="s">
        <v>18</v>
      </c>
      <c r="C24" s="4">
        <v>100</v>
      </c>
      <c r="D24" s="4">
        <v>100</v>
      </c>
      <c r="E24" s="4">
        <v>95</v>
      </c>
      <c r="F24" s="4">
        <v>95</v>
      </c>
    </row>
    <row r="25" spans="2:6" ht="15.75" customHeight="1" x14ac:dyDescent="0.25">
      <c r="B25" s="5" t="s">
        <v>19</v>
      </c>
      <c r="C25" s="6">
        <f>C4+C9+C12+C19</f>
        <v>1525</v>
      </c>
      <c r="D25" s="6">
        <f>D4+D9+D12+D19</f>
        <v>1755</v>
      </c>
      <c r="E25" s="6">
        <f>E4+E9+E12+E19</f>
        <v>1268</v>
      </c>
      <c r="F25" s="6">
        <f>F4+F9+F12+F19</f>
        <v>1543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2025-11-27T11:55:33Z</dcterms:modified>
</cp:coreProperties>
</file>