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1" i="1"/>
  <c r="E11" i="1"/>
  <c r="D11" i="1"/>
  <c r="C11" i="1"/>
  <c r="F8" i="1"/>
  <c r="E8" i="1"/>
  <c r="D8" i="1"/>
  <c r="C8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<sst xmlns="http://schemas.openxmlformats.org/spreadsheetml/2006/main" count="28" uniqueCount="26">
  <si>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</si>
  <si>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</si>
  <si>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</si>
  <si>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</si>
  <si>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</si>
  <si>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</si>
  <si>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молочная "Геркулес"</t>
  </si>
  <si>
    <t>Какао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</si>
  <si>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</si>
  <si>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</si>
  <si>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</si>
  <si>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</si>
  <si>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</si>
  <si>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борщ с фасолью, мясом и сметаной</t>
  </si>
  <si>
    <t>Рыба тушеная в соусе с томатом</t>
  </si>
  <si>
    <t>Картофельное пюре</t>
  </si>
  <si>
    <t>Салат из квашенной капусты с луком</t>
  </si>
  <si>
    <t>Компот из сухофруктов</t>
  </si>
  <si>
    <t>Хлеб ржаной</t>
  </si>
  <si>
    <t>Полдник</t>
  </si>
  <si>
    <t>Драчена</t>
  </si>
  <si>
    <t>Морковь отварная кусочком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</si>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</sst>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H8" sqref="H8"/>
    </sheetView>
  </sheetViews>
  <sheetFormatPr defaultRowHeight="18" customHeight="1" x14ac:dyDescent="0.25"/>
  <cols>
    <col min="2" max="2" width="39.42578125" customWidth="1"/>
  </cols>
  <sheetData>
    <row r="2" spans="2:6" ht="18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8" customHeight="1" x14ac:dyDescent="0.25">
      <c r="B3" s="4">
        <v>46036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8" customHeight="1" x14ac:dyDescent="0.25">
      <c r="B4" s="5" t="s">
        <v>5</v>
      </c>
      <c r="C4" s="6">
        <f>SUM(C5:C7)</f>
        <v>360</v>
      </c>
      <c r="D4" s="6">
        <f>SUM(D5:D7)</f>
        <v>425</v>
      </c>
      <c r="E4" s="6">
        <f>SUM(E5:E7)</f>
        <v>316</v>
      </c>
      <c r="F4" s="6">
        <f>SUM(F5:F7)</f>
        <v>372</v>
      </c>
    </row>
    <row r="5" spans="2:6" ht="18" customHeight="1" x14ac:dyDescent="0.25">
      <c r="B5" s="7" t="s">
        <v>6</v>
      </c>
      <c r="C5" s="7">
        <v>150</v>
      </c>
      <c r="D5" s="7">
        <v>180</v>
      </c>
      <c r="E5" s="7">
        <v>151</v>
      </c>
      <c r="F5" s="7">
        <v>163</v>
      </c>
    </row>
    <row r="6" spans="2:6" ht="18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8" customHeight="1" x14ac:dyDescent="0.25">
      <c r="B7" s="7" t="s">
        <v>8</v>
      </c>
      <c r="C7" s="7">
        <v>30</v>
      </c>
      <c r="D7" s="7">
        <v>45</v>
      </c>
      <c r="E7" s="7">
        <v>97</v>
      </c>
      <c r="F7" s="7">
        <v>127</v>
      </c>
    </row>
    <row r="8" spans="2:6" ht="18" customHeight="1" x14ac:dyDescent="0.25">
      <c r="B8" s="8" t="s">
        <v>9</v>
      </c>
      <c r="C8" s="9">
        <f>SUM(C9:C10)</f>
        <v>150</v>
      </c>
      <c r="D8" s="9">
        <f>SUM(D9:D10)</f>
        <v>160</v>
      </c>
      <c r="E8" s="9">
        <f>SUM(E9:E10)</f>
        <v>94</v>
      </c>
      <c r="F8" s="9">
        <f>SUM(F9:F10)</f>
        <v>134</v>
      </c>
    </row>
    <row r="9" spans="2:6" ht="18" customHeight="1" x14ac:dyDescent="0.25">
      <c r="B9" s="7" t="s">
        <v>10</v>
      </c>
      <c r="C9" s="7">
        <v>140</v>
      </c>
      <c r="D9" s="7">
        <v>140</v>
      </c>
      <c r="E9" s="7">
        <v>53</v>
      </c>
      <c r="F9" s="7">
        <v>53</v>
      </c>
    </row>
    <row r="10" spans="2:6" ht="18" customHeight="1" x14ac:dyDescent="0.25">
      <c r="B10" s="7" t="s">
        <v>11</v>
      </c>
      <c r="C10" s="7">
        <v>10</v>
      </c>
      <c r="D10" s="7">
        <v>20</v>
      </c>
      <c r="E10" s="7">
        <v>41</v>
      </c>
      <c r="F10" s="7">
        <v>81</v>
      </c>
    </row>
    <row r="11" spans="2:6" ht="18" customHeight="1" x14ac:dyDescent="0.25">
      <c r="B11" s="8" t="s">
        <v>12</v>
      </c>
      <c r="C11" s="9">
        <f>SUM(C12:C17)</f>
        <v>585</v>
      </c>
      <c r="D11" s="9">
        <f>SUM(D12:D17)</f>
        <v>710</v>
      </c>
      <c r="E11" s="9">
        <f>SUM(E12:E17)</f>
        <v>480</v>
      </c>
      <c r="F11" s="9">
        <f>SUM(F12:F17)</f>
        <v>605</v>
      </c>
    </row>
    <row r="12" spans="2:6" ht="18" customHeight="1" x14ac:dyDescent="0.25">
      <c r="B12" s="7" t="s">
        <v>13</v>
      </c>
      <c r="C12" s="7">
        <v>180</v>
      </c>
      <c r="D12" s="7">
        <v>200</v>
      </c>
      <c r="E12" s="7">
        <v>150</v>
      </c>
      <c r="F12" s="7">
        <v>186</v>
      </c>
    </row>
    <row r="13" spans="2:6" ht="18" customHeight="1" x14ac:dyDescent="0.25">
      <c r="B13" s="7" t="s">
        <v>14</v>
      </c>
      <c r="C13" s="7">
        <v>80</v>
      </c>
      <c r="D13" s="7">
        <v>105</v>
      </c>
      <c r="E13" s="7">
        <v>78</v>
      </c>
      <c r="F13" s="7">
        <v>94</v>
      </c>
    </row>
    <row r="14" spans="2:6" ht="18" customHeight="1" x14ac:dyDescent="0.25">
      <c r="B14" s="7" t="s">
        <v>15</v>
      </c>
      <c r="C14" s="7">
        <v>110</v>
      </c>
      <c r="D14" s="7">
        <v>130</v>
      </c>
      <c r="E14" s="7">
        <v>109</v>
      </c>
      <c r="F14" s="7">
        <v>154</v>
      </c>
    </row>
    <row r="15" spans="2:6" ht="18" customHeight="1" x14ac:dyDescent="0.25">
      <c r="B15" s="7" t="s">
        <v>16</v>
      </c>
      <c r="C15" s="7">
        <v>30</v>
      </c>
      <c r="D15" s="7">
        <v>50</v>
      </c>
      <c r="E15" s="7">
        <v>31</v>
      </c>
      <c r="F15" s="7">
        <v>33</v>
      </c>
    </row>
    <row r="16" spans="2:6" ht="18" customHeight="1" x14ac:dyDescent="0.25">
      <c r="B16" s="7" t="s">
        <v>17</v>
      </c>
      <c r="C16" s="7">
        <v>150</v>
      </c>
      <c r="D16" s="7">
        <v>180</v>
      </c>
      <c r="E16" s="7">
        <v>52</v>
      </c>
      <c r="F16" s="7">
        <v>61</v>
      </c>
    </row>
    <row r="17" spans="2:6" ht="18" customHeight="1" x14ac:dyDescent="0.25">
      <c r="B17" s="7" t="s">
        <v>18</v>
      </c>
      <c r="C17" s="7">
        <v>35</v>
      </c>
      <c r="D17" s="7">
        <v>45</v>
      </c>
      <c r="E17" s="7">
        <v>60</v>
      </c>
      <c r="F17" s="7">
        <v>77</v>
      </c>
    </row>
    <row r="18" spans="2:6" ht="18" customHeight="1" x14ac:dyDescent="0.25">
      <c r="B18" s="8" t="s">
        <v>19</v>
      </c>
      <c r="C18" s="9">
        <f>SUM(C19:C23)</f>
        <v>425</v>
      </c>
      <c r="D18" s="9">
        <f>SUM(D19:D23)</f>
        <v>505</v>
      </c>
      <c r="E18" s="9">
        <f>SUM(E19:E23)</f>
        <v>502</v>
      </c>
      <c r="F18" s="9">
        <f>SUM(F19:F23)</f>
        <v>621</v>
      </c>
    </row>
    <row r="19" spans="2:6" ht="18" customHeight="1" x14ac:dyDescent="0.25">
      <c r="B19" s="7" t="s">
        <v>20</v>
      </c>
      <c r="C19" s="7">
        <v>115</v>
      </c>
      <c r="D19" s="7">
        <v>135</v>
      </c>
      <c r="E19" s="7">
        <v>299</v>
      </c>
      <c r="F19" s="7">
        <v>328</v>
      </c>
    </row>
    <row r="20" spans="2:6" ht="18" customHeight="1" x14ac:dyDescent="0.25">
      <c r="B20" s="7" t="s">
        <v>21</v>
      </c>
      <c r="C20" s="7">
        <v>30</v>
      </c>
      <c r="D20" s="7">
        <v>50</v>
      </c>
      <c r="E20" s="7">
        <v>10</v>
      </c>
      <c r="F20" s="7">
        <v>17</v>
      </c>
    </row>
    <row r="21" spans="2:6" ht="18" customHeight="1" x14ac:dyDescent="0.25">
      <c r="B21" s="7" t="s">
        <v>22</v>
      </c>
      <c r="C21" s="7">
        <v>150</v>
      </c>
      <c r="D21" s="7">
        <v>180</v>
      </c>
      <c r="E21" s="7">
        <v>72</v>
      </c>
      <c r="F21" s="7">
        <v>87</v>
      </c>
    </row>
    <row r="22" spans="2:6" ht="18" customHeight="1" x14ac:dyDescent="0.25">
      <c r="B22" s="7" t="s">
        <v>23</v>
      </c>
      <c r="C22" s="7">
        <v>30</v>
      </c>
      <c r="D22" s="7">
        <v>40</v>
      </c>
      <c r="E22" s="7">
        <v>70</v>
      </c>
      <c r="F22" s="7">
        <v>94</v>
      </c>
    </row>
    <row r="23" spans="2:6" ht="18" customHeight="1" x14ac:dyDescent="0.25">
      <c r="B23" s="7" t="s">
        <v>24</v>
      </c>
      <c r="C23" s="7">
        <v>100</v>
      </c>
      <c r="D23" s="7">
        <v>100</v>
      </c>
      <c r="E23" s="7">
        <v>51</v>
      </c>
      <c r="F23" s="7">
        <v>95</v>
      </c>
    </row>
    <row r="24" spans="2:6" ht="18" customHeight="1" x14ac:dyDescent="0.25">
      <c r="B24" s="8" t="s">
        <v>25</v>
      </c>
      <c r="C24" s="9">
        <f>C4+C8+C11+C18</f>
        <v>1520</v>
      </c>
      <c r="D24" s="9">
        <f>D4+D8+D11+D18</f>
        <v>1800</v>
      </c>
      <c r="E24" s="9">
        <f>E4+E8+E11+E18</f>
        <v>1392</v>
      </c>
      <c r="F24" s="9">
        <f>F4+F8+F11+F18</f>
        <v>1732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2026-01-12T10:43:57Z</dcterms:modified>
</cp:coreProperties>
</file>