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8" i="1" s="1"/>
  <c r="E4" i="1"/>
  <c r="E28" i="1" s="1"/>
  <c r="D4" i="1"/>
  <c r="D28" i="1" s="1"/>
  <c r="C4" i="1"/>
  <c r="C28" i="1" s="1"/>
</calcChain>
</file>

<file path=xl/sharedStrings.xml><?xml version="1.0" encoding="utf-8"?>
<sst xmlns="http://schemas.openxmlformats.org/spreadsheetml/2006/main" count="28" uniqueCount="26">
  <si>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</si>
  <si>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</si>
  <si>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</si>
  <si>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</si>
  <si>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</si>
  <si>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</si>
  <si>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вязкая рисовая молочная</t>
  </si>
  <si>
    <t>Какао с молоком</t>
  </si>
  <si>
    <t>Бутерброд с маслом</t>
  </si>
  <si>
    <t>Второй завтрак</t>
  </si>
  <si>
    <t>Сок</t>
  </si>
  <si>
    <t>Кондитерские изделия</t>
  </si>
  <si>
    <t>Обед</t>
  </si>
  <si>
    <t>Суп щи из свежей капусты на мясном бульоне</t>
  </si>
  <si>
    <t>Гуляш из отварного мяса</t>
  </si>
  <si>
    <t>Греча отварная рассыпчатая</t>
  </si>
  <si>
    <t>Свекла отварная кусочком</t>
  </si>
  <si>
    <t>Компот из изюма и кураги</t>
  </si>
  <si>
    <t>Хлеб ржаной</t>
  </si>
  <si>
    <t>Полдник</t>
  </si>
  <si>
    <t>Омлет паровой натуральный</t>
  </si>
  <si>
    <t>Салат из моркови</t>
  </si>
  <si>
    <t>Чай с молоком</t>
  </si>
  <si>
    <t>Хле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</si>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</sst>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8"/>
  <sheetViews>
    <sheetView tabSelected="1" workbookViewId="0">
      <selection activeCell="D3" sqref="D3"/>
    </sheetView>
  </sheetViews>
  <sheetFormatPr defaultRowHeight="14.25" customHeight="1" x14ac:dyDescent="0.25"/>
  <cols>
    <col min="2" max="2" width="33.7109375" customWidth="1"/>
  </cols>
  <sheetData>
    <row r="2" spans="2:6" ht="14.2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4.25" customHeight="1" x14ac:dyDescent="0.25">
      <c r="B3" s="4">
        <v>46050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4.25" customHeight="1" x14ac:dyDescent="0.25">
      <c r="B4" s="5" t="s">
        <v>5</v>
      </c>
      <c r="C4" s="6">
        <f>SUM(C5:C7)</f>
        <v>364</v>
      </c>
      <c r="D4" s="6">
        <f>SUM(D5:D7)</f>
        <v>425</v>
      </c>
      <c r="E4" s="6">
        <f>SUM(E5:E7)</f>
        <v>325</v>
      </c>
      <c r="F4" s="6">
        <f>SUM(F5:F7)</f>
        <v>371</v>
      </c>
    </row>
    <row r="5" spans="2:6" ht="14.25" customHeight="1" x14ac:dyDescent="0.25">
      <c r="B5" s="7" t="s">
        <v>6</v>
      </c>
      <c r="C5" s="7">
        <v>150</v>
      </c>
      <c r="D5" s="7">
        <v>180</v>
      </c>
      <c r="E5" s="7">
        <v>130</v>
      </c>
      <c r="F5" s="7">
        <v>162</v>
      </c>
    </row>
    <row r="6" spans="2:6" ht="14.25" customHeight="1" x14ac:dyDescent="0.25">
      <c r="B6" s="7" t="s">
        <v>7</v>
      </c>
      <c r="C6" s="7">
        <v>180</v>
      </c>
      <c r="D6" s="7">
        <v>200</v>
      </c>
      <c r="E6" s="7">
        <v>68</v>
      </c>
      <c r="F6" s="7">
        <v>82</v>
      </c>
    </row>
    <row r="7" spans="2:6" ht="14.25" customHeight="1" x14ac:dyDescent="0.25">
      <c r="B7" s="7" t="s">
        <v>8</v>
      </c>
      <c r="C7" s="7">
        <v>34</v>
      </c>
      <c r="D7" s="7">
        <v>45</v>
      </c>
      <c r="E7" s="7">
        <v>127</v>
      </c>
      <c r="F7" s="7">
        <v>127</v>
      </c>
    </row>
    <row r="8" spans="2:6" ht="14.25" customHeight="1" x14ac:dyDescent="0.25">
      <c r="B8" s="7"/>
      <c r="C8" s="7"/>
      <c r="D8" s="7"/>
      <c r="E8" s="7"/>
      <c r="F8" s="7"/>
    </row>
    <row r="9" spans="2:6" ht="14.25" customHeight="1" x14ac:dyDescent="0.25">
      <c r="B9" s="8" t="s">
        <v>9</v>
      </c>
      <c r="C9" s="9">
        <f>SUM(C10:C11)</f>
        <v>150</v>
      </c>
      <c r="D9" s="9">
        <f>SUM(D10:D11)</f>
        <v>160</v>
      </c>
      <c r="E9" s="9">
        <f>SUM(E10:E11)</f>
        <v>94</v>
      </c>
      <c r="F9" s="9">
        <f>SUM(F10:F11)</f>
        <v>134</v>
      </c>
    </row>
    <row r="10" spans="2:6" ht="14.25" customHeight="1" x14ac:dyDescent="0.25">
      <c r="B10" s="7" t="s">
        <v>10</v>
      </c>
      <c r="C10" s="7">
        <v>140</v>
      </c>
      <c r="D10" s="7">
        <v>140</v>
      </c>
      <c r="E10" s="7">
        <v>53</v>
      </c>
      <c r="F10" s="7">
        <v>53</v>
      </c>
    </row>
    <row r="11" spans="2:6" ht="14.25" customHeight="1" x14ac:dyDescent="0.25">
      <c r="B11" s="7" t="s">
        <v>11</v>
      </c>
      <c r="C11" s="7">
        <v>10</v>
      </c>
      <c r="D11" s="7">
        <v>20</v>
      </c>
      <c r="E11" s="7">
        <v>41</v>
      </c>
      <c r="F11" s="7">
        <v>81</v>
      </c>
    </row>
    <row r="12" spans="2:6" ht="14.25" customHeight="1" x14ac:dyDescent="0.25">
      <c r="B12" s="8" t="s">
        <v>12</v>
      </c>
      <c r="C12" s="9">
        <f>SUM(C13:C20)</f>
        <v>565</v>
      </c>
      <c r="D12" s="9">
        <f>SUM(D13:D20)</f>
        <v>675</v>
      </c>
      <c r="E12" s="9">
        <f>SUM(E13:E20)</f>
        <v>557</v>
      </c>
      <c r="F12" s="9">
        <f>SUM(F13:F20)</f>
        <v>687</v>
      </c>
    </row>
    <row r="13" spans="2:6" ht="14.25" customHeight="1" x14ac:dyDescent="0.25">
      <c r="B13" s="10" t="s">
        <v>13</v>
      </c>
      <c r="C13" s="7">
        <v>180</v>
      </c>
      <c r="D13" s="7">
        <v>200</v>
      </c>
      <c r="E13" s="7">
        <v>83</v>
      </c>
      <c r="F13" s="7">
        <v>92</v>
      </c>
    </row>
    <row r="14" spans="2:6" ht="16.5" customHeight="1" x14ac:dyDescent="0.25">
      <c r="B14" s="11"/>
      <c r="C14" s="7"/>
      <c r="D14" s="7"/>
      <c r="E14" s="7">
        <v>69</v>
      </c>
      <c r="F14" s="7">
        <v>79</v>
      </c>
    </row>
    <row r="15" spans="2:6" ht="14.25" customHeight="1" x14ac:dyDescent="0.25">
      <c r="B15" s="7" t="s">
        <v>14</v>
      </c>
      <c r="C15" s="7">
        <v>60</v>
      </c>
      <c r="D15" s="7">
        <v>70</v>
      </c>
      <c r="E15" s="7">
        <v>171</v>
      </c>
      <c r="F15" s="7">
        <v>194</v>
      </c>
    </row>
    <row r="16" spans="2:6" ht="14.25" customHeight="1" x14ac:dyDescent="0.25">
      <c r="B16" s="7" t="s">
        <v>15</v>
      </c>
      <c r="C16" s="7">
        <v>110</v>
      </c>
      <c r="D16" s="7">
        <v>130</v>
      </c>
      <c r="E16" s="7">
        <v>111</v>
      </c>
      <c r="F16" s="7">
        <v>145</v>
      </c>
    </row>
    <row r="17" spans="2:6" ht="14.25" customHeight="1" x14ac:dyDescent="0.25">
      <c r="B17" s="7" t="s">
        <v>16</v>
      </c>
      <c r="C17" s="7">
        <v>30</v>
      </c>
      <c r="D17" s="7">
        <v>50</v>
      </c>
      <c r="E17" s="7">
        <v>12</v>
      </c>
      <c r="F17" s="7">
        <v>40</v>
      </c>
    </row>
    <row r="18" spans="2:6" ht="14.25" customHeight="1" x14ac:dyDescent="0.25">
      <c r="B18" s="7" t="s">
        <v>17</v>
      </c>
      <c r="C18" s="7">
        <v>150</v>
      </c>
      <c r="D18" s="7">
        <v>180</v>
      </c>
      <c r="E18" s="7">
        <v>51</v>
      </c>
      <c r="F18" s="7">
        <v>60</v>
      </c>
    </row>
    <row r="19" spans="2:6" ht="14.25" customHeight="1" x14ac:dyDescent="0.25">
      <c r="B19" s="7" t="s">
        <v>18</v>
      </c>
      <c r="C19" s="7">
        <v>35</v>
      </c>
      <c r="D19" s="7">
        <v>45</v>
      </c>
      <c r="E19" s="7">
        <v>60</v>
      </c>
      <c r="F19" s="7">
        <v>77</v>
      </c>
    </row>
    <row r="20" spans="2:6" ht="14.25" customHeight="1" x14ac:dyDescent="0.25">
      <c r="B20" s="7"/>
      <c r="C20" s="7"/>
      <c r="D20" s="7"/>
      <c r="E20" s="7"/>
      <c r="F20" s="7"/>
    </row>
    <row r="21" spans="2:6" ht="14.25" customHeight="1" x14ac:dyDescent="0.25">
      <c r="B21" s="8" t="s">
        <v>19</v>
      </c>
      <c r="C21" s="9">
        <f>SUM(C22:C27)</f>
        <v>470</v>
      </c>
      <c r="D21" s="9">
        <f>SUM(D22:D27)</f>
        <v>570</v>
      </c>
      <c r="E21" s="9">
        <f>SUM(E22:E27)</f>
        <v>514</v>
      </c>
      <c r="F21" s="9">
        <f>SUM(F22:F27)</f>
        <v>493</v>
      </c>
    </row>
    <row r="22" spans="2:6" ht="14.25" customHeight="1" x14ac:dyDescent="0.25">
      <c r="B22" s="7" t="s">
        <v>20</v>
      </c>
      <c r="C22" s="7">
        <v>130</v>
      </c>
      <c r="D22" s="7">
        <v>180</v>
      </c>
      <c r="E22" s="7">
        <v>277</v>
      </c>
      <c r="F22" s="7">
        <v>217</v>
      </c>
    </row>
    <row r="23" spans="2:6" ht="14.25" customHeight="1" x14ac:dyDescent="0.25">
      <c r="B23" s="7" t="s">
        <v>21</v>
      </c>
      <c r="C23" s="7">
        <v>30</v>
      </c>
      <c r="D23" s="7">
        <v>50</v>
      </c>
      <c r="E23" s="7">
        <v>33</v>
      </c>
      <c r="F23" s="7">
        <v>39</v>
      </c>
    </row>
    <row r="24" spans="2:6" ht="14.25" customHeight="1" x14ac:dyDescent="0.25">
      <c r="B24" s="7" t="s">
        <v>22</v>
      </c>
      <c r="C24" s="12">
        <v>180</v>
      </c>
      <c r="D24" s="7">
        <v>200</v>
      </c>
      <c r="E24" s="7">
        <v>39</v>
      </c>
      <c r="F24" s="7">
        <v>48</v>
      </c>
    </row>
    <row r="25" spans="2:6" ht="14.25" customHeight="1" x14ac:dyDescent="0.25">
      <c r="B25" s="7" t="s">
        <v>23</v>
      </c>
      <c r="C25" s="7">
        <v>30</v>
      </c>
      <c r="D25" s="7">
        <v>40</v>
      </c>
      <c r="E25" s="7">
        <v>70</v>
      </c>
      <c r="F25" s="7">
        <v>94</v>
      </c>
    </row>
    <row r="26" spans="2:6" ht="14.25" customHeight="1" x14ac:dyDescent="0.25">
      <c r="B26" s="7" t="s">
        <v>24</v>
      </c>
      <c r="C26" s="7">
        <v>100</v>
      </c>
      <c r="D26" s="7">
        <v>100</v>
      </c>
      <c r="E26" s="7">
        <v>95</v>
      </c>
      <c r="F26" s="7">
        <v>95</v>
      </c>
    </row>
    <row r="27" spans="2:6" ht="14.25" customHeight="1" x14ac:dyDescent="0.25">
      <c r="B27" s="7"/>
      <c r="C27" s="7"/>
      <c r="D27" s="7"/>
      <c r="E27" s="7"/>
      <c r="F27" s="7"/>
    </row>
    <row r="28" spans="2:6" ht="14.25" customHeight="1" x14ac:dyDescent="0.25">
      <c r="B28" s="8" t="s">
        <v>25</v>
      </c>
      <c r="C28" s="9">
        <f>C4+C9+C12+C21</f>
        <v>1549</v>
      </c>
      <c r="D28" s="9">
        <f>D4+D9+D12+D21</f>
        <v>1830</v>
      </c>
      <c r="E28" s="9">
        <f>E4+E9+E12+E21</f>
        <v>1490</v>
      </c>
      <c r="F28" s="9">
        <f>F4+F9+F12+F21</f>
        <v>1685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2026-01-23T10:45:25Z</dcterms:modified>
</cp:coreProperties>
</file>