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<sst xmlns="http://schemas.openxmlformats.org/spreadsheetml/2006/main" count="26" uniqueCount="24">
  <si>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</si>
  <si>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</si>
  <si>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</si>
  <si>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</si>
  <si>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</si>
  <si>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</si>
  <si>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</si>
  <si>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</si>
  <si>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</si>
  <si>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</si>
  <si>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</si>
  <si>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</si>
  <si>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Чай с молоком</t>
  </si>
  <si>
    <t>Кефир</t>
  </si>
  <si>
    <t>Чай с сахаром</t>
  </si>
  <si>
    <t>Каша вязкая манная молочная</t>
  </si>
  <si>
    <t>Бутерброд с маслом и сыром</t>
  </si>
  <si>
    <t>Суп картофельный с крупой на мясном бульоне</t>
  </si>
  <si>
    <t>Печень тушеная в соусе</t>
  </si>
  <si>
    <t>Макароны отварный</t>
  </si>
  <si>
    <t>Салат из моркови</t>
  </si>
  <si>
    <t>Компот из свежих плодов и ягод</t>
  </si>
  <si>
    <t>Овощи тушеные с мясом</t>
  </si>
  <si>
    <t>Булочка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</si>
</sst>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0" xfId="0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6" sqref="B26:F26"/>
    </sheetView>
  </sheetViews>
  <sheetFormatPr defaultRowHeight="15" customHeight="1" x14ac:dyDescent="0.25"/>
  <cols>
    <col min="2" max="2" width="33.285156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46119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283</v>
      </c>
      <c r="F4" s="4">
        <f>SUM(F5:F7)</f>
        <v>363</v>
      </c>
    </row>
    <row r="5" spans="2:6" ht="15" customHeight="1" x14ac:dyDescent="0.25">
      <c r="B5" s="5" t="s">
        <v>15</v>
      </c>
      <c r="C5" s="5">
        <v>150</v>
      </c>
      <c r="D5" s="5">
        <v>180</v>
      </c>
      <c r="E5" s="5">
        <v>126</v>
      </c>
      <c r="F5" s="5">
        <v>156</v>
      </c>
    </row>
    <row r="6" spans="2:6" ht="15" customHeight="1" x14ac:dyDescent="0.25">
      <c r="B6" s="5" t="s">
        <v>12</v>
      </c>
      <c r="C6" s="5">
        <v>180</v>
      </c>
      <c r="D6" s="5">
        <v>200</v>
      </c>
      <c r="E6" s="5">
        <v>39</v>
      </c>
      <c r="F6" s="5">
        <v>48</v>
      </c>
    </row>
    <row r="7" spans="2:6" ht="15" customHeight="1" x14ac:dyDescent="0.25">
      <c r="B7" s="5" t="s">
        <v>16</v>
      </c>
      <c r="C7" s="5">
        <v>30</v>
      </c>
      <c r="D7" s="5">
        <v>40</v>
      </c>
      <c r="E7" s="5">
        <v>118</v>
      </c>
      <c r="F7" s="5">
        <v>159</v>
      </c>
    </row>
    <row r="8" spans="2:6" ht="15" customHeight="1" x14ac:dyDescent="0.25">
      <c r="B8" s="6" t="s">
        <v>6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5" customHeight="1" x14ac:dyDescent="0.25">
      <c r="B9" s="5" t="s">
        <v>13</v>
      </c>
      <c r="C9" s="5">
        <v>150</v>
      </c>
      <c r="D9" s="5">
        <v>160</v>
      </c>
      <c r="E9" s="5">
        <v>75</v>
      </c>
      <c r="F9" s="5">
        <v>80</v>
      </c>
    </row>
    <row r="10" spans="2:6" ht="15" customHeight="1" x14ac:dyDescent="0.25">
      <c r="B10" s="5" t="s">
        <v>7</v>
      </c>
      <c r="C10" s="5">
        <v>10</v>
      </c>
      <c r="D10" s="5">
        <v>20</v>
      </c>
      <c r="E10" s="5">
        <v>41</v>
      </c>
      <c r="F10" s="5">
        <v>81</v>
      </c>
    </row>
    <row r="11" spans="2:6" ht="15" customHeight="1" x14ac:dyDescent="0.25">
      <c r="B11" s="6" t="s">
        <v>8</v>
      </c>
      <c r="C11" s="7">
        <f>SUM(C12:C18)</f>
        <v>585</v>
      </c>
      <c r="D11" s="7">
        <f>SUM(D12:D18)</f>
        <v>715</v>
      </c>
      <c r="E11" s="7">
        <f>SUM(E12:E18)</f>
        <v>535</v>
      </c>
      <c r="F11" s="7">
        <f>SUM(F12:F18)</f>
        <v>763</v>
      </c>
    </row>
    <row r="12" spans="2:6" ht="15" customHeight="1" x14ac:dyDescent="0.25">
      <c r="B12" s="11" t="s">
        <v>17</v>
      </c>
      <c r="C12" s="5">
        <v>180</v>
      </c>
      <c r="D12" s="5">
        <v>200</v>
      </c>
      <c r="E12" s="5">
        <v>69</v>
      </c>
      <c r="F12" s="5">
        <v>89</v>
      </c>
    </row>
    <row r="13" spans="2:6" ht="15" customHeight="1" x14ac:dyDescent="0.25">
      <c r="B13" s="12"/>
      <c r="C13" s="5"/>
      <c r="D13" s="5"/>
      <c r="E13" s="5">
        <v>69</v>
      </c>
      <c r="F13" s="5">
        <v>79</v>
      </c>
    </row>
    <row r="14" spans="2:6" ht="15" customHeight="1" x14ac:dyDescent="0.25">
      <c r="B14" s="5" t="s">
        <v>18</v>
      </c>
      <c r="C14" s="5">
        <v>80</v>
      </c>
      <c r="D14" s="5">
        <v>110</v>
      </c>
      <c r="E14" s="5">
        <v>145</v>
      </c>
      <c r="F14" s="5">
        <v>276</v>
      </c>
    </row>
    <row r="15" spans="2:6" ht="15" customHeight="1" x14ac:dyDescent="0.25">
      <c r="B15" s="5" t="s">
        <v>19</v>
      </c>
      <c r="C15" s="5">
        <v>110</v>
      </c>
      <c r="D15" s="5">
        <v>130</v>
      </c>
      <c r="E15" s="5">
        <v>119</v>
      </c>
      <c r="F15" s="5">
        <v>156</v>
      </c>
    </row>
    <row r="16" spans="2:6" ht="15" customHeight="1" x14ac:dyDescent="0.25">
      <c r="B16" s="5" t="s">
        <v>20</v>
      </c>
      <c r="C16" s="5">
        <v>30</v>
      </c>
      <c r="D16" s="5">
        <v>50</v>
      </c>
      <c r="E16" s="5">
        <v>35</v>
      </c>
      <c r="F16" s="5">
        <v>43</v>
      </c>
    </row>
    <row r="17" spans="2:6" ht="15" customHeight="1" x14ac:dyDescent="0.25">
      <c r="B17" s="5" t="s">
        <v>21</v>
      </c>
      <c r="C17" s="5">
        <v>150</v>
      </c>
      <c r="D17" s="5">
        <v>180</v>
      </c>
      <c r="E17" s="5">
        <v>38</v>
      </c>
      <c r="F17" s="5">
        <v>43</v>
      </c>
    </row>
    <row r="18" spans="2:6" ht="15" customHeight="1" x14ac:dyDescent="0.25">
      <c r="B18" s="5" t="s">
        <v>9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6" t="s">
        <v>10</v>
      </c>
      <c r="C19" s="7">
        <f>SUM(C20:C23)</f>
        <v>355</v>
      </c>
      <c r="D19" s="7">
        <f>SUM(D20:D23)</f>
        <v>400</v>
      </c>
      <c r="E19" s="7">
        <f>SUM(E20:E23)</f>
        <v>368</v>
      </c>
      <c r="F19" s="7">
        <f>SUM(F20:F23)</f>
        <v>579</v>
      </c>
    </row>
    <row r="20" spans="2:6" ht="15" customHeight="1" x14ac:dyDescent="0.25">
      <c r="B20" s="5" t="s">
        <v>22</v>
      </c>
      <c r="C20" s="5">
        <v>130</v>
      </c>
      <c r="D20" s="5">
        <v>150</v>
      </c>
      <c r="E20" s="5">
        <v>161</v>
      </c>
      <c r="F20" s="5">
        <v>195</v>
      </c>
    </row>
    <row r="21" spans="2:6" ht="15" customHeight="1" x14ac:dyDescent="0.25">
      <c r="B21" s="5" t="s">
        <v>14</v>
      </c>
      <c r="C21" s="5">
        <v>180</v>
      </c>
      <c r="D21" s="5">
        <v>200</v>
      </c>
      <c r="E21" s="5">
        <v>20</v>
      </c>
      <c r="F21" s="5">
        <v>182</v>
      </c>
    </row>
    <row r="22" spans="2:6" ht="15" customHeight="1" x14ac:dyDescent="0.25">
      <c r="B22" s="5" t="s">
        <v>23</v>
      </c>
      <c r="C22" s="5">
        <v>45</v>
      </c>
      <c r="D22" s="5">
        <v>50</v>
      </c>
      <c r="E22" s="5">
        <v>187</v>
      </c>
      <c r="F22" s="5">
        <v>202</v>
      </c>
    </row>
    <row r="23" spans="2:6" ht="15" customHeight="1" x14ac:dyDescent="0.25">
      <c r="B23" s="5"/>
      <c r="C23" s="5"/>
      <c r="D23" s="5"/>
      <c r="E23" s="5"/>
      <c r="F23" s="5"/>
    </row>
    <row r="24" spans="2:6" ht="15" customHeight="1" x14ac:dyDescent="0.25">
      <c r="B24" s="6" t="s">
        <v>11</v>
      </c>
      <c r="C24" s="7">
        <f>C4+C8+C11+C19</f>
        <v>1460</v>
      </c>
      <c r="D24" s="7">
        <f>D4+D8+D11+D19</f>
        <v>1715</v>
      </c>
      <c r="E24" s="7">
        <f>E4+E8+E11+E19</f>
        <v>1302</v>
      </c>
      <c r="F24" s="7">
        <f>F4+F8+F11+F19</f>
        <v>1866</v>
      </c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6"/>
      <c r="C26" s="7"/>
      <c r="D26" s="7"/>
      <c r="E26" s="7"/>
      <c r="F26" s="7"/>
    </row>
    <row r="27" spans="2:6" ht="15" customHeight="1" x14ac:dyDescent="0.25">
      <c r="B27" s="8"/>
      <c r="C27" s="8"/>
      <c r="D27" s="8"/>
      <c r="E27" s="8"/>
      <c r="F27" s="8"/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2026-04-02T12:21:35Z</dcterms:modified>
</cp:coreProperties>
</file>