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1" i="1"/>
  <c r="E11" i="1"/>
  <c r="D11" i="1"/>
  <c r="C11" i="1"/>
  <c r="F8" i="1"/>
  <c r="E8" i="1"/>
  <c r="D8" i="1"/>
  <c r="C8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<sst xmlns="http://schemas.openxmlformats.org/spreadsheetml/2006/main" count="26" uniqueCount="24">
  <si>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</si>
  <si>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</si>
  <si>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</si>
  <si>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</si>
  <si>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</si>
  <si>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</si>
  <si>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</si>
  <si>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</si>
  <si>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</si>
  <si>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</si>
  <si>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</si>
  <si>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Бутерброд с маслом</t>
  </si>
  <si>
    <t>Кофейный напиток с молоком</t>
  </si>
  <si>
    <t>Сок</t>
  </si>
  <si>
    <t>Фрукты</t>
  </si>
  <si>
    <t>Хлеб пшеничный</t>
  </si>
  <si>
    <t>Каша гречневая молочная жидкая</t>
  </si>
  <si>
    <t>Кондитерские изделия</t>
  </si>
  <si>
    <t>Суп картофельный с фрикадельками</t>
  </si>
  <si>
    <t>Капуста тушеная с мясом куры</t>
  </si>
  <si>
    <t>Компот из сухофруктов</t>
  </si>
  <si>
    <t>Драчена</t>
  </si>
  <si>
    <t>Морковь отварная кусочком</t>
  </si>
  <si>
    <t>Чай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</si>
</sst>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7" sqref="B27:F27"/>
    </sheetView>
  </sheetViews>
  <sheetFormatPr defaultRowHeight="15" customHeight="1" x14ac:dyDescent="0.25"/>
  <cols>
    <col min="2" max="2" width="29.425781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45771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SUM(C5:C7)</f>
        <v>364</v>
      </c>
      <c r="D4" s="4">
        <f>SUM(D5:D7)</f>
        <v>445</v>
      </c>
      <c r="E4" s="4">
        <f>SUM(E5:E7)</f>
        <v>353</v>
      </c>
      <c r="F4" s="4">
        <f>SUM(F5:F7)</f>
        <v>411</v>
      </c>
    </row>
    <row r="5" spans="2:6" ht="15" customHeight="1" x14ac:dyDescent="0.25">
      <c r="B5" s="5" t="s">
        <v>16</v>
      </c>
      <c r="C5" s="5">
        <v>150</v>
      </c>
      <c r="D5" s="5">
        <v>200</v>
      </c>
      <c r="E5" s="5">
        <v>158</v>
      </c>
      <c r="F5" s="5">
        <v>202</v>
      </c>
    </row>
    <row r="6" spans="2:6" ht="15" customHeight="1" x14ac:dyDescent="0.25">
      <c r="B6" s="5" t="s">
        <v>12</v>
      </c>
      <c r="C6" s="5">
        <v>180</v>
      </c>
      <c r="D6" s="5">
        <v>200</v>
      </c>
      <c r="E6" s="5">
        <v>68</v>
      </c>
      <c r="F6" s="5">
        <v>82</v>
      </c>
    </row>
    <row r="7" spans="2:6" ht="15" customHeight="1" x14ac:dyDescent="0.25">
      <c r="B7" s="5" t="s">
        <v>11</v>
      </c>
      <c r="C7" s="5">
        <v>34</v>
      </c>
      <c r="D7" s="5">
        <v>45</v>
      </c>
      <c r="E7" s="5">
        <v>127</v>
      </c>
      <c r="F7" s="5">
        <v>127</v>
      </c>
    </row>
    <row r="8" spans="2:6" ht="15" customHeight="1" x14ac:dyDescent="0.25">
      <c r="B8" s="6" t="s">
        <v>6</v>
      </c>
      <c r="C8" s="7">
        <f>SUM(C9:C10)</f>
        <v>150</v>
      </c>
      <c r="D8" s="7">
        <f>SUM(D9:D10)</f>
        <v>160</v>
      </c>
      <c r="E8" s="7">
        <f>SUM(E9:E10)</f>
        <v>94</v>
      </c>
      <c r="F8" s="7">
        <f>SUM(F9:F10)</f>
        <v>134</v>
      </c>
    </row>
    <row r="9" spans="2:6" ht="15" customHeight="1" x14ac:dyDescent="0.25">
      <c r="B9" s="5" t="s">
        <v>13</v>
      </c>
      <c r="C9" s="5">
        <v>140</v>
      </c>
      <c r="D9" s="5">
        <v>140</v>
      </c>
      <c r="E9" s="5">
        <v>53</v>
      </c>
      <c r="F9" s="5">
        <v>53</v>
      </c>
    </row>
    <row r="10" spans="2:6" ht="15" customHeight="1" x14ac:dyDescent="0.25">
      <c r="B10" s="5" t="s">
        <v>17</v>
      </c>
      <c r="C10" s="5">
        <v>10</v>
      </c>
      <c r="D10" s="5">
        <v>20</v>
      </c>
      <c r="E10" s="5">
        <v>41</v>
      </c>
      <c r="F10" s="5">
        <v>81</v>
      </c>
    </row>
    <row r="11" spans="2:6" ht="15" customHeight="1" x14ac:dyDescent="0.25">
      <c r="B11" s="6" t="s">
        <v>7</v>
      </c>
      <c r="C11" s="7">
        <f>SUM(C12:C19)</f>
        <v>545</v>
      </c>
      <c r="D11" s="7">
        <f>SUM(D12:D19)</f>
        <v>625</v>
      </c>
      <c r="E11" s="7">
        <f>SUM(E12:E19)</f>
        <v>479</v>
      </c>
      <c r="F11" s="7">
        <f>SUM(F12:F19)</f>
        <v>590</v>
      </c>
    </row>
    <row r="12" spans="2:6" ht="15" customHeight="1" x14ac:dyDescent="0.25">
      <c r="B12" s="5" t="s">
        <v>18</v>
      </c>
      <c r="C12" s="5">
        <v>180</v>
      </c>
      <c r="D12" s="5">
        <v>200</v>
      </c>
      <c r="E12" s="5">
        <v>117</v>
      </c>
      <c r="F12" s="5">
        <v>140</v>
      </c>
    </row>
    <row r="13" spans="2:6" ht="15" customHeight="1" x14ac:dyDescent="0.25">
      <c r="B13" s="5" t="s">
        <v>19</v>
      </c>
      <c r="C13" s="5">
        <v>180</v>
      </c>
      <c r="D13" s="5">
        <v>200</v>
      </c>
      <c r="E13" s="5">
        <v>250</v>
      </c>
      <c r="F13" s="5">
        <v>312</v>
      </c>
    </row>
    <row r="14" spans="2:6" ht="15" customHeight="1" x14ac:dyDescent="0.25">
      <c r="B14" s="5" t="s">
        <v>20</v>
      </c>
      <c r="C14" s="5">
        <v>150</v>
      </c>
      <c r="D14" s="5">
        <v>180</v>
      </c>
      <c r="E14" s="5">
        <v>52</v>
      </c>
      <c r="F14" s="5">
        <v>61</v>
      </c>
    </row>
    <row r="15" spans="2:6" ht="15" customHeight="1" x14ac:dyDescent="0.25">
      <c r="B15" s="5" t="s">
        <v>8</v>
      </c>
      <c r="C15" s="5">
        <v>35</v>
      </c>
      <c r="D15" s="5">
        <v>45</v>
      </c>
      <c r="E15" s="5">
        <v>60</v>
      </c>
      <c r="F15" s="5">
        <v>77</v>
      </c>
    </row>
    <row r="16" spans="2:6" ht="15" customHeight="1" x14ac:dyDescent="0.25">
      <c r="B16" s="5"/>
      <c r="C16" s="5"/>
      <c r="D16" s="5"/>
      <c r="E16" s="5"/>
      <c r="F16" s="5"/>
    </row>
    <row r="17" spans="2:6" ht="15" customHeight="1" x14ac:dyDescent="0.25">
      <c r="B17" s="5"/>
      <c r="C17" s="5"/>
      <c r="D17" s="5"/>
      <c r="E17" s="5"/>
      <c r="F17" s="5"/>
    </row>
    <row r="18" spans="2:6" ht="15" customHeight="1" x14ac:dyDescent="0.25">
      <c r="B18" s="5"/>
      <c r="C18" s="5"/>
      <c r="D18" s="5"/>
      <c r="E18" s="5"/>
      <c r="F18" s="5"/>
    </row>
    <row r="19" spans="2:6" ht="15" customHeight="1" x14ac:dyDescent="0.25">
      <c r="B19" s="5"/>
      <c r="C19" s="5"/>
      <c r="D19" s="5"/>
      <c r="E19" s="5"/>
      <c r="F19" s="5"/>
    </row>
    <row r="20" spans="2:6" ht="15" customHeight="1" x14ac:dyDescent="0.25">
      <c r="B20" s="6" t="s">
        <v>9</v>
      </c>
      <c r="C20" s="7">
        <f>SUM(C21:C25)</f>
        <v>455</v>
      </c>
      <c r="D20" s="7">
        <f>SUM(D21:D25)</f>
        <v>525</v>
      </c>
      <c r="E20" s="7">
        <f>SUM(E21:E25)</f>
        <v>513</v>
      </c>
      <c r="F20" s="7">
        <f>SUM(F21:F25)</f>
        <v>582</v>
      </c>
    </row>
    <row r="21" spans="2:6" ht="15" customHeight="1" x14ac:dyDescent="0.25">
      <c r="B21" s="5" t="s">
        <v>21</v>
      </c>
      <c r="C21" s="5">
        <v>115</v>
      </c>
      <c r="D21" s="5">
        <v>135</v>
      </c>
      <c r="E21" s="5">
        <v>299</v>
      </c>
      <c r="F21" s="5">
        <v>328</v>
      </c>
    </row>
    <row r="22" spans="2:6" ht="15" customHeight="1" x14ac:dyDescent="0.25">
      <c r="B22" s="5" t="s">
        <v>22</v>
      </c>
      <c r="C22" s="8">
        <v>30</v>
      </c>
      <c r="D22" s="5">
        <v>50</v>
      </c>
      <c r="E22" s="5">
        <v>10</v>
      </c>
      <c r="F22" s="5">
        <v>17</v>
      </c>
    </row>
    <row r="23" spans="2:6" ht="15" customHeight="1" x14ac:dyDescent="0.25">
      <c r="B23" s="5" t="s">
        <v>23</v>
      </c>
      <c r="C23" s="5">
        <v>180</v>
      </c>
      <c r="D23" s="5">
        <v>200</v>
      </c>
      <c r="E23" s="5">
        <v>39</v>
      </c>
      <c r="F23" s="5">
        <v>48</v>
      </c>
    </row>
    <row r="24" spans="2:6" ht="15" customHeight="1" x14ac:dyDescent="0.25">
      <c r="B24" s="5" t="s">
        <v>15</v>
      </c>
      <c r="C24" s="5">
        <v>30</v>
      </c>
      <c r="D24" s="5">
        <v>40</v>
      </c>
      <c r="E24" s="5">
        <v>70</v>
      </c>
      <c r="F24" s="5">
        <v>94</v>
      </c>
    </row>
    <row r="25" spans="2:6" ht="15" customHeight="1" x14ac:dyDescent="0.25">
      <c r="B25" s="5" t="s">
        <v>14</v>
      </c>
      <c r="C25" s="5">
        <v>100</v>
      </c>
      <c r="D25" s="5">
        <v>100</v>
      </c>
      <c r="E25" s="5">
        <v>95</v>
      </c>
      <c r="F25" s="5">
        <v>95</v>
      </c>
    </row>
    <row r="26" spans="2:6" ht="15" customHeight="1" x14ac:dyDescent="0.25">
      <c r="B26" s="6" t="s">
        <v>10</v>
      </c>
      <c r="C26" s="7">
        <f>C4+C8+C11+C20</f>
        <v>1514</v>
      </c>
      <c r="D26" s="7">
        <f>D4+D8+D11+D20</f>
        <v>1755</v>
      </c>
      <c r="E26" s="7">
        <f>E4+E8+E11+E20</f>
        <v>1439</v>
      </c>
      <c r="F26" s="7">
        <f>F4+F8+F11+F20</f>
        <v>1717</v>
      </c>
    </row>
    <row r="27" spans="2:6" ht="15" customHeight="1" x14ac:dyDescent="0.25">
      <c r="B27" s="6"/>
      <c r="C27" s="7"/>
      <c r="D27" s="7"/>
      <c r="E27" s="7"/>
      <c r="F27" s="7"/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2026-04-17T05:36:11Z</dcterms:modified>
</cp:coreProperties>
</file>